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all\Desktop\"/>
    </mc:Choice>
  </mc:AlternateContent>
  <bookViews>
    <workbookView xWindow="0" yWindow="0" windowWidth="13416" windowHeight="3708"/>
  </bookViews>
  <sheets>
    <sheet name="Feuil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H5" i="1"/>
  <c r="H4" i="1"/>
  <c r="E5" i="1"/>
  <c r="F5" i="1"/>
  <c r="G5" i="1"/>
  <c r="G4" i="1"/>
  <c r="C6" i="1"/>
  <c r="F4" i="1"/>
  <c r="E4" i="1"/>
</calcChain>
</file>

<file path=xl/sharedStrings.xml><?xml version="1.0" encoding="utf-8"?>
<sst xmlns="http://schemas.openxmlformats.org/spreadsheetml/2006/main" count="9" uniqueCount="9">
  <si>
    <t>Saisie heures minutes en décimales</t>
  </si>
  <si>
    <t>Partie entière convertie en format horaire</t>
  </si>
  <si>
    <t xml:space="preserve"> =ENT(D4)/24</t>
  </si>
  <si>
    <t>Partie décimale convertie en format horaire</t>
  </si>
  <si>
    <t xml:space="preserve"> =((D4-ENT(D4))*100)/24/60</t>
  </si>
  <si>
    <t>Somme heures minutes</t>
  </si>
  <si>
    <t xml:space="preserve"> =E4+F4</t>
  </si>
  <si>
    <t>Version en un seul calcul</t>
  </si>
  <si>
    <t xml:space="preserve"> =ENT(D4)/24+((D4-ENT(D4))*100)/24/60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</si>
</sst>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&quot;,&quot;mm"/>
    <numFmt numFmtId="166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20" fontId="0" fillId="0" borderId="0" xfId="0" applyNumberFormat="1"/>
    <xf numFmtId="166" fontId="0" fillId="0" borderId="0" xfId="0" applyNumberFormat="1"/>
    <xf numFmtId="0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13" sqref="H13"/>
    </sheetView>
  </sheetViews>
  <sheetFormatPr baseColWidth="10" defaultRowHeight="14.4" x14ac:dyDescent="0.3"/>
  <cols>
    <col min="5" max="5" width="18.77734375" customWidth="1"/>
    <col min="6" max="6" width="25.5546875" customWidth="1"/>
  </cols>
  <sheetData>
    <row r="1" spans="1:8" x14ac:dyDescent="0.3">
      <c r="A1" s="1"/>
      <c r="D1" t="s">
        <v>0</v>
      </c>
    </row>
    <row r="2" spans="1:8" x14ac:dyDescent="0.3">
      <c r="B2" s="3">
        <v>0.5</v>
      </c>
    </row>
    <row r="3" spans="1:8" ht="43.2" x14ac:dyDescent="0.3">
      <c r="B3" s="3"/>
      <c r="E3" s="6" t="s">
        <v>1</v>
      </c>
      <c r="F3" s="6" t="s">
        <v>3</v>
      </c>
      <c r="G3" s="6" t="s">
        <v>5</v>
      </c>
      <c r="H3" s="6" t="s">
        <v>7</v>
      </c>
    </row>
    <row r="4" spans="1:8" x14ac:dyDescent="0.3">
      <c r="D4" s="5">
        <v>1.33</v>
      </c>
      <c r="E4" s="3">
        <f>INT(D4)/24</f>
        <v>4.1666666666666664E-2</v>
      </c>
      <c r="F4" s="3">
        <f>((D4-INT(D4))*100)/24/60</f>
        <v>2.2916666666666672E-2</v>
      </c>
      <c r="G4" s="3">
        <f>E4+F4</f>
        <v>6.458333333333334E-2</v>
      </c>
      <c r="H4" s="3">
        <f>INT(D4)/24+((D4-INT(D4))*100)/24/60</f>
        <v>6.458333333333334E-2</v>
      </c>
    </row>
    <row r="5" spans="1:8" x14ac:dyDescent="0.3">
      <c r="D5" s="5">
        <v>1.27</v>
      </c>
      <c r="E5" s="3">
        <f>INT(D5)/24</f>
        <v>4.1666666666666664E-2</v>
      </c>
      <c r="F5" s="3">
        <f>((D5-INT(D5))*100)/24/60</f>
        <v>1.8749999999999999E-2</v>
      </c>
      <c r="G5" s="3">
        <f>E5+F5</f>
        <v>6.041666666666666E-2</v>
      </c>
      <c r="H5" s="3">
        <f>INT(D5)/24+((D5-INT(D5))*100)/24/60</f>
        <v>6.041666666666666E-2</v>
      </c>
    </row>
    <row r="6" spans="1:8" x14ac:dyDescent="0.3">
      <c r="B6" s="2">
        <v>0.33333333333333331</v>
      </c>
      <c r="C6" s="4">
        <f>B6*24</f>
        <v>8</v>
      </c>
      <c r="D6" s="5">
        <v>1.5</v>
      </c>
      <c r="E6" s="3">
        <f>INT(D6)/24</f>
        <v>4.1666666666666664E-2</v>
      </c>
      <c r="F6" s="3">
        <f>((D6-INT(D6))*100)/24/60</f>
        <v>3.4722222222222224E-2</v>
      </c>
      <c r="G6" s="3">
        <f>E6+F6</f>
        <v>7.6388888888888895E-2</v>
      </c>
      <c r="H6" s="3">
        <f>INT(D6)/24+((D6-INT(D6))*100)/24/60</f>
        <v>7.6388888888888895E-2</v>
      </c>
    </row>
    <row r="9" spans="1:8" x14ac:dyDescent="0.3">
      <c r="E9" t="s">
        <v>2</v>
      </c>
      <c r="F9" t="s">
        <v>4</v>
      </c>
      <c r="G9" t="s">
        <v>6</v>
      </c>
      <c r="H9" t="s">
        <v>8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2021-10-22T06:51:24Z</dcterms:created>
  <dcterms:modified xsi:type="dcterms:W3CDTF">2021-10-22T07:03:43Z</dcterms:modified>
</cp:coreProperties>
</file>